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9.2025." sheetId="1" r:id="GemRid5753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<sst xmlns="http://schemas.openxmlformats.org/spreadsheetml/2006/main" count="46" uniqueCount="46">
  <si>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- 29.09.2025.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</si>
  <si>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</si>
  <si>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</si>
  <si>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</si>
  <si>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</si>
  <si>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</si>
  <si>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</si>
  <si>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</si>
  <si>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</si>
  <si>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</si>
  <si>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</si>
  <si>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</si>
  <si>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</si>
  <si>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</si>
  <si>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</si>
  <si>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</si>
  <si>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</si>
  <si>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</si>
  <si>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</si>
  <si>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</si>
  <si>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</si>
  <si>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</si>
  <si>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</si>
  <si>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1,03</t>
  </si>
  <si>
    <t>Slobodno tržište - Tržište akcija</t>
  </si>
  <si>
    <t>CIPC-R-A</t>
  </si>
  <si>
    <t>Čajavec company a.d. Šipovo</t>
  </si>
  <si>
    <t/>
  </si>
  <si>
    <t>0,1</t>
  </si>
  <si>
    <t>MATE-R-A</t>
  </si>
  <si>
    <t>Matex a.d. Banja Luka</t>
  </si>
  <si>
    <t>1,1</t>
  </si>
  <si>
    <t>Efektivni prinos do dospijeća %</t>
  </si>
  <si>
    <t>Min cijena</t>
  </si>
  <si>
    <t>Broj prometovanih HOV</t>
  </si>
  <si>
    <t>Službeno berzansko tržište - Tržište obveznica</t>
  </si>
  <si>
    <t>RSBD-O52</t>
  </si>
  <si>
    <t>Republika Srpska 6 % 02/10/29</t>
  </si>
  <si>
    <t>110</t>
  </si>
  <si>
    <t>115(A)</t>
  </si>
  <si>
    <t>RSBD-O54</t>
  </si>
  <si>
    <t>Republika Srpska 5,5% 05/02/30</t>
  </si>
  <si>
    <t>108</t>
  </si>
  <si>
    <t>107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</si>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</sst>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75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854.14000000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3291.20000000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1.04000000</v>
      </c>
      <c r="I11" s="40">
        <v>1.03000000</v>
      </c>
      <c r="J11" s="41">
        <v>25140</v>
      </c>
      <c r="K11" s="10">
        <v>25955.28000000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-76.19000000</v>
      </c>
      <c r="H14" s="40">
        <v>0.10000000</v>
      </c>
      <c r="I14" s="40">
        <v>0.10000000</v>
      </c>
      <c r="J14" s="41">
        <v>5879</v>
      </c>
      <c r="K14" s="10">
        <v>587.90000000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27</v>
      </c>
      <c r="F15" s="40" t="s">
        <v>31</v>
      </c>
      <c r="G15" s="40">
        <v>0.00000000</v>
      </c>
      <c r="H15" s="40">
        <v>1.10000000</v>
      </c>
      <c r="I15" s="40">
        <v>1.10000000</v>
      </c>
      <c r="J15" s="41">
        <v>488</v>
      </c>
      <c r="K15" s="10">
        <v>536.80000000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32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33</v>
      </c>
      <c r="J17" s="45" t="s">
        <v>34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47" t="s">
        <v>37</v>
      </c>
      <c r="C20" s="48">
        <v>2.056293</v>
      </c>
      <c r="D20" s="40" t="s">
        <v>27</v>
      </c>
      <c r="E20" s="40" t="s">
        <v>38</v>
      </c>
      <c r="F20" s="40" t="s">
        <v>39</v>
      </c>
      <c r="G20" s="40">
        <v>11.65000000</v>
      </c>
      <c r="H20" s="40">
        <v>115.00000000</v>
      </c>
      <c r="I20" s="40">
        <v>115.00000000</v>
      </c>
      <c r="J20" s="41">
        <v>7</v>
      </c>
      <c r="K20" s="10">
        <v>8050.00000000</v>
      </c>
    </row>
    <row r="21">
      <c r="A21" s="37" t="s">
        <v>40</v>
      </c>
      <c r="B21" s="47" t="s">
        <v>41</v>
      </c>
      <c r="C21" s="48">
        <v>3.718517</v>
      </c>
      <c r="D21" s="40" t="s">
        <v>27</v>
      </c>
      <c r="E21" s="40" t="s">
        <v>42</v>
      </c>
      <c r="F21" s="40" t="s">
        <v>43</v>
      </c>
      <c r="G21" s="40">
        <v>7.00000000</v>
      </c>
      <c r="H21" s="40">
        <v>107.00000000</v>
      </c>
      <c r="I21" s="40">
        <v>107.00000000</v>
      </c>
      <c r="J21" s="41">
        <v>10</v>
      </c>
      <c r="K21" s="10">
        <v>10700.00000000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44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